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png" ContentType="image/png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 Id="rId2" Type="http://schemas.openxmlformats.org/package/2006/relationships/metadata/core-properties" Target="docProps/core.xml"/><Relationship  Id="rId3" Type="http://schemas.openxmlformats.org/officeDocument/2006/relationships/officeDocument" Target="xl/workbook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</sheets>
  <calcPr/>
</workbook>
</file>

<file path=xl/sharedStrings.xml><?xml version="1.0" encoding="utf-8"?>
<sst xmlns="http://schemas.openxmlformats.org/spreadsheetml/2006/main" count="36" uniqueCount="36">
  <si>
    <t>Школа</t>
  </si>
  <si>
    <t xml:space="preserve">МАОУ Шарангская СШ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</si>
  <si>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</si>
  <si>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</si>
  <si>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</si>
  <si>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</si>
  <si>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</si>
  <si>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</si>
  <si>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</si>
  <si>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</si>
  <si>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</si>
  <si>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</si>
  <si>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</si>
  <si>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</si>
  <si>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</si>
  <si>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</si>
  <si>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гуляш из птицы филе грудка</t>
  </si>
  <si>
    <t>гарнир</t>
  </si>
  <si>
    <t xml:space="preserve">макароны отварные</t>
  </si>
  <si>
    <t>напиток</t>
  </si>
  <si>
    <t xml:space="preserve">напиток из шиповника</t>
  </si>
  <si>
    <t xml:space="preserve">хлеб бел</t>
  </si>
  <si>
    <t xml:space="preserve">Хлеб пшеничный</t>
  </si>
  <si>
    <t>Итого:</t>
  </si>
  <si>
    <t>Обед</t>
  </si>
  <si>
    <t>закуска</t>
  </si>
  <si>
    <t xml:space="preserve">1 блюдо</t>
  </si>
  <si>
    <t xml:space="preserve">Суп крестьянский с крупой</t>
  </si>
  <si>
    <t xml:space="preserve">Каша гречневая рассыпчатая</t>
  </si>
  <si>
    <t>сладкое</t>
  </si>
  <si>
    <t xml:space="preserve">хлеб бел.</t>
  </si>
  <si>
    <t xml:space="preserve">хлеб черн.</t>
  </si>
  <si>
    <t xml:space="preserve">Хлеб ржаной</t>
  </si>
  <si>
    <t>гор.напиток</t>
  </si>
  <si>
    <t xml:space="preserve">Чай с сахаром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</si>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</sst>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38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0" numFmtId="2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0" borderId="12" numFmtId="0" xfId="0" applyBorder="1"/>
    <xf fontId="0" fillId="2" borderId="13" numFmtId="0" xfId="0" applyFill="1" applyBorder="1" applyProtection="1">
      <protection locked="0"/>
    </xf>
    <xf fontId="0" fillId="3" borderId="9" numFmtId="0" xfId="0" applyFill="1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5" numFmtId="2" xfId="0" applyNumberFormat="1" applyFill="1" applyBorder="1" applyProtection="1">
      <protection locked="0"/>
    </xf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0" borderId="4" numFmtId="0" xfId="0" applyBorder="1" applyProtection="1">
      <protection locked="0"/>
    </xf>
    <xf fontId="0" fillId="3" borderId="9" numFmtId="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2" Type="http://schemas.openxmlformats.org/officeDocument/2006/relationships/worksheet" Target="worksheets/sheet2.xml"/><Relationship  Id="rId3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" activeCellId="0" sqref="J1"/>
    </sheetView>
  </sheetViews>
  <sheetFormatPr defaultRowHeight="14.25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45429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>
        <v>246</v>
      </c>
      <c r="D4" s="12" t="s">
        <v>16</v>
      </c>
      <c r="E4" s="13">
        <v>100</v>
      </c>
      <c r="F4" s="14"/>
      <c r="G4" s="14">
        <v>165.83000000000001</v>
      </c>
      <c r="H4" s="14">
        <v>23</v>
      </c>
      <c r="I4" s="14">
        <v>11.58</v>
      </c>
      <c r="J4" s="15">
        <v>3.75</v>
      </c>
    </row>
    <row r="5">
      <c r="A5" s="16"/>
      <c r="B5" s="17" t="s">
        <v>17</v>
      </c>
      <c r="C5" s="11">
        <v>309</v>
      </c>
      <c r="D5" s="12" t="s">
        <v>18</v>
      </c>
      <c r="E5" s="13">
        <v>180</v>
      </c>
      <c r="F5" s="14"/>
      <c r="G5" s="14">
        <v>201.90000000000001</v>
      </c>
      <c r="H5" s="14">
        <v>5.0999999999999996</v>
      </c>
      <c r="I5" s="14">
        <v>15</v>
      </c>
      <c r="J5" s="15">
        <v>28.5</v>
      </c>
    </row>
    <row r="6">
      <c r="A6" s="16"/>
      <c r="B6" s="17" t="s">
        <v>19</v>
      </c>
      <c r="C6" s="11">
        <v>389</v>
      </c>
      <c r="D6" s="12" t="s">
        <v>20</v>
      </c>
      <c r="E6" s="13">
        <v>200</v>
      </c>
      <c r="F6" s="14"/>
      <c r="G6" s="14">
        <v>92.269999999999996</v>
      </c>
      <c r="H6" s="14">
        <v>0.27000000000000002</v>
      </c>
      <c r="I6" s="14"/>
      <c r="J6" s="15">
        <v>22.800000000000001</v>
      </c>
    </row>
    <row r="7">
      <c r="A7" s="16"/>
      <c r="B7" s="11" t="s">
        <v>21</v>
      </c>
      <c r="C7" s="11"/>
      <c r="D7" s="12" t="s">
        <v>22</v>
      </c>
      <c r="E7" s="13">
        <v>40</v>
      </c>
      <c r="F7" s="14"/>
      <c r="G7" s="14">
        <v>93.519999999999996</v>
      </c>
      <c r="H7" s="14">
        <v>3.1600000000000001</v>
      </c>
      <c r="I7" s="14">
        <v>0.80000000000000004</v>
      </c>
      <c r="J7" s="15">
        <v>19.32</v>
      </c>
    </row>
    <row r="8" ht="15">
      <c r="A8" s="18"/>
      <c r="B8" s="19"/>
      <c r="C8" s="11"/>
      <c r="D8" s="12"/>
      <c r="E8" s="13"/>
      <c r="F8" s="14"/>
      <c r="G8" s="14"/>
      <c r="H8" s="14"/>
      <c r="I8" s="14"/>
      <c r="J8" s="15"/>
    </row>
    <row r="9">
      <c r="A9" s="9"/>
      <c r="B9" s="20" t="s">
        <v>23</v>
      </c>
      <c r="C9" s="21"/>
      <c r="D9" s="22"/>
      <c r="E9" s="23">
        <f>SUM(E4:E8)</f>
        <v>520</v>
      </c>
      <c r="F9" s="24">
        <v>70.819999999999993</v>
      </c>
      <c r="G9" s="24">
        <f>SUM(G4:G8)</f>
        <v>553.51999999999998</v>
      </c>
      <c r="H9" s="24">
        <f>SUM(H4:H8)</f>
        <v>31.530000000000001</v>
      </c>
      <c r="I9" s="24">
        <f>SUM(I4:I8)</f>
        <v>27.379999999999999</v>
      </c>
      <c r="J9" s="25">
        <f>SUM(J4:J8)</f>
        <v>74.370000000000005</v>
      </c>
    </row>
    <row r="10">
      <c r="A10" s="16"/>
      <c r="B10" s="11"/>
      <c r="C10" s="11"/>
      <c r="D10" s="12"/>
      <c r="E10" s="13"/>
      <c r="F10" s="14"/>
      <c r="G10" s="14"/>
      <c r="H10" s="14"/>
      <c r="I10" s="14"/>
      <c r="J10" s="15"/>
    </row>
    <row r="11" ht="15">
      <c r="A11" s="18"/>
      <c r="B11" s="19"/>
      <c r="C11" s="19"/>
      <c r="D11" s="26"/>
      <c r="E11" s="27"/>
      <c r="F11" s="28"/>
      <c r="G11" s="28"/>
      <c r="H11" s="28"/>
      <c r="I11" s="28"/>
      <c r="J11" s="29"/>
    </row>
    <row r="12">
      <c r="A12" s="16" t="s">
        <v>24</v>
      </c>
      <c r="B12" s="30" t="s">
        <v>25</v>
      </c>
      <c r="C12" s="31"/>
      <c r="D12" s="32"/>
      <c r="E12" s="33"/>
      <c r="F12" s="34"/>
      <c r="G12" s="34"/>
      <c r="H12" s="34"/>
      <c r="I12" s="34"/>
      <c r="J12" s="35"/>
    </row>
    <row r="13">
      <c r="A13" s="16"/>
      <c r="B13" s="17" t="s">
        <v>26</v>
      </c>
      <c r="C13" s="11">
        <v>98</v>
      </c>
      <c r="D13" s="12" t="s">
        <v>27</v>
      </c>
      <c r="E13" s="13">
        <v>250</v>
      </c>
      <c r="F13" s="14"/>
      <c r="G13" s="14">
        <v>117.28</v>
      </c>
      <c r="H13" s="14">
        <v>2.7000000000000002</v>
      </c>
      <c r="I13" s="14">
        <v>5.5599999999999996</v>
      </c>
      <c r="J13" s="15">
        <v>14.58</v>
      </c>
    </row>
    <row r="14">
      <c r="A14" s="16"/>
      <c r="B14" s="17" t="s">
        <v>15</v>
      </c>
      <c r="C14" s="11">
        <v>246</v>
      </c>
      <c r="D14" s="12" t="s">
        <v>16</v>
      </c>
      <c r="E14" s="13">
        <v>100</v>
      </c>
      <c r="F14" s="14"/>
      <c r="G14" s="14">
        <v>165.83000000000001</v>
      </c>
      <c r="H14" s="14">
        <v>23</v>
      </c>
      <c r="I14" s="14">
        <v>11.58</v>
      </c>
      <c r="J14" s="15">
        <v>3.75</v>
      </c>
    </row>
    <row r="15">
      <c r="A15" s="16"/>
      <c r="B15" s="17" t="s">
        <v>17</v>
      </c>
      <c r="C15" s="11">
        <v>302</v>
      </c>
      <c r="D15" s="12" t="s">
        <v>28</v>
      </c>
      <c r="E15" s="13">
        <v>157</v>
      </c>
      <c r="F15" s="14"/>
      <c r="G15" s="14">
        <v>231.86000000000001</v>
      </c>
      <c r="H15" s="14">
        <v>8.9299999999999997</v>
      </c>
      <c r="I15" s="14">
        <v>6.5</v>
      </c>
      <c r="J15" s="15">
        <v>39.840000000000003</v>
      </c>
    </row>
    <row r="16">
      <c r="A16" s="16"/>
      <c r="B16" s="17" t="s">
        <v>29</v>
      </c>
      <c r="C16" s="11"/>
      <c r="D16" s="12"/>
      <c r="E16" s="13"/>
      <c r="F16" s="14"/>
      <c r="G16" s="14"/>
      <c r="H16" s="14"/>
      <c r="I16" s="14"/>
      <c r="J16" s="15"/>
    </row>
    <row r="17">
      <c r="A17" s="16"/>
      <c r="B17" s="17" t="s">
        <v>30</v>
      </c>
      <c r="C17" s="11"/>
      <c r="D17" s="12" t="s">
        <v>22</v>
      </c>
      <c r="E17" s="13">
        <v>40</v>
      </c>
      <c r="F17" s="14"/>
      <c r="G17" s="14">
        <v>93.519999999999996</v>
      </c>
      <c r="H17" s="14">
        <v>3.1600000000000001</v>
      </c>
      <c r="I17" s="14">
        <v>0.80000000000000004</v>
      </c>
      <c r="J17" s="15">
        <v>19.32</v>
      </c>
    </row>
    <row r="18">
      <c r="A18" s="16"/>
      <c r="B18" s="17" t="s">
        <v>31</v>
      </c>
      <c r="C18" s="11"/>
      <c r="D18" s="12" t="s">
        <v>32</v>
      </c>
      <c r="E18" s="13">
        <v>20</v>
      </c>
      <c r="F18" s="14"/>
      <c r="G18" s="14">
        <v>45.979999999999997</v>
      </c>
      <c r="H18" s="14">
        <v>1.1299999999999999</v>
      </c>
      <c r="I18" s="14">
        <v>0.44</v>
      </c>
      <c r="J18" s="15">
        <v>9.8800000000000008</v>
      </c>
    </row>
    <row r="19" ht="15">
      <c r="A19" s="16"/>
      <c r="B19" s="36" t="s">
        <v>33</v>
      </c>
      <c r="C19" s="11">
        <v>376</v>
      </c>
      <c r="D19" s="12" t="s">
        <v>34</v>
      </c>
      <c r="E19" s="13">
        <v>215</v>
      </c>
      <c r="F19" s="14"/>
      <c r="G19" s="14">
        <v>60</v>
      </c>
      <c r="H19" s="14">
        <v>7.0000000000000007e-002</v>
      </c>
      <c r="I19" s="14">
        <v>4.0000000000000001e-002</v>
      </c>
      <c r="J19" s="15">
        <v>15</v>
      </c>
    </row>
    <row r="20" ht="15">
      <c r="A20" s="18"/>
      <c r="B20" s="37" t="s">
        <v>35</v>
      </c>
      <c r="C20" s="21"/>
      <c r="D20" s="22"/>
      <c r="E20" s="23">
        <f>SUM(E13:E19)</f>
        <v>782</v>
      </c>
      <c r="F20" s="24">
        <v>141.15000000000001</v>
      </c>
      <c r="G20" s="24">
        <f>SUM(G13:G19)</f>
        <v>714.47000000000003</v>
      </c>
      <c r="H20" s="24">
        <f>SUM(H13:H19)</f>
        <v>38.989999999999995</v>
      </c>
      <c r="I20" s="24">
        <f>SUM(I13:I19)</f>
        <v>24.920000000000002</v>
      </c>
      <c r="J20" s="25">
        <f>SUM(J13:J19)</f>
        <v>102.37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2024-05-16T05:46:05Z</dcterms:modified>
</cp:coreProperties>
</file>