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<sst xmlns="http://schemas.openxmlformats.org/spreadsheetml/2006/main" count="38" uniqueCount="34">
  <si>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</si>
  <si>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 Шарангская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</si>
  <si>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</si>
  <si>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</si>
  <si>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</si>
  <si>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</si>
  <si>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</si>
  <si>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</si>
  <si>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</si>
  <si>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</si>
  <si>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</si>
  <si>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</si>
  <si>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</si>
  <si>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</si>
  <si>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</si>
  <si>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</si>
  <si>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Капуста тушенная/картофельное пюре</t>
  </si>
  <si>
    <t>2 блюдо</t>
  </si>
  <si>
    <t>п/ф</t>
  </si>
  <si>
    <t>Котлета рубленная из птицы</t>
  </si>
  <si>
    <t>напиток</t>
  </si>
  <si>
    <t>Чай с сахаром</t>
  </si>
  <si>
    <t>Хлеб бел</t>
  </si>
  <si>
    <t>Хлеб пшеничный</t>
  </si>
  <si>
    <t>Яйцо отварное</t>
  </si>
  <si>
    <t>Обед</t>
  </si>
  <si>
    <t>закуска</t>
  </si>
  <si>
    <t>1 блюдо</t>
  </si>
  <si>
    <t>Суп гороховый</t>
  </si>
  <si>
    <t>гарнир</t>
  </si>
  <si>
    <t>Макароны отварные с маслом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</si>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</sst>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45434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321</v>
      </c>
      <c r="D4" s="9" t="s">
        <v>16</v>
      </c>
      <c r="E4" s="10">
        <v>150</v>
      </c>
      <c r="F4" s="11"/>
      <c r="G4" s="11">
        <v>159.22999999999999</v>
      </c>
      <c r="H4" s="11">
        <v>3.59</v>
      </c>
      <c r="I4" s="11">
        <v>5.61</v>
      </c>
      <c r="J4" s="12">
        <v>23.82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90</v>
      </c>
      <c r="F5" s="18"/>
      <c r="G5" s="18">
        <v>218</v>
      </c>
      <c r="H5" s="18">
        <v>8.24</v>
      </c>
      <c r="I5" s="18">
        <v>12.37</v>
      </c>
      <c r="J5" s="19">
        <v>6.38</v>
      </c>
    </row>
    <row r="6" spans="1:10" x14ac:dyDescent="0.25">
      <c r="A6" s="13"/>
      <c r="B6" s="14"/>
      <c r="C6" s="15"/>
      <c r="D6" s="16"/>
      <c r="E6" s="20"/>
      <c r="F6" s="18"/>
      <c r="G6" s="18"/>
      <c r="H6" s="18"/>
      <c r="I6" s="18"/>
      <c r="J6" s="19"/>
    </row>
    <row r="7" spans="1:10" x14ac:dyDescent="0.25">
      <c r="A7" s="13"/>
      <c r="B7" s="17" t="s">
        <v>20</v>
      </c>
      <c r="C7" s="15">
        <v>376</v>
      </c>
      <c r="D7" s="16" t="s">
        <v>21</v>
      </c>
      <c r="E7" s="20">
        <v>215</v>
      </c>
      <c r="F7" s="18"/>
      <c r="G7" s="18">
        <v>60</v>
      </c>
      <c r="H7" s="18">
        <v>7.0000000000000007E-2</v>
      </c>
      <c r="I7" s="18">
        <v>0.04</v>
      </c>
      <c r="J7" s="19">
        <v>15</v>
      </c>
    </row>
    <row r="8" spans="1:10" x14ac:dyDescent="0.25">
      <c r="A8" s="21"/>
      <c r="B8" s="22" t="s">
        <v>22</v>
      </c>
      <c r="C8" s="23"/>
      <c r="D8" s="24" t="s">
        <v>23</v>
      </c>
      <c r="E8" s="25">
        <v>40</v>
      </c>
      <c r="F8" s="26"/>
      <c r="G8" s="26">
        <v>93.52</v>
      </c>
      <c r="H8" s="26">
        <v>3.16</v>
      </c>
      <c r="I8" s="26">
        <v>0.8</v>
      </c>
      <c r="J8" s="27">
        <v>19.32</v>
      </c>
    </row>
    <row r="9" spans="1:10" x14ac:dyDescent="0.25">
      <c r="A9" s="6"/>
      <c r="B9" s="28"/>
      <c r="C9" s="8">
        <v>209</v>
      </c>
      <c r="D9" s="9" t="s">
        <v>24</v>
      </c>
      <c r="E9" s="29">
        <v>40</v>
      </c>
      <c r="F9" s="11"/>
      <c r="G9" s="11">
        <v>62.84</v>
      </c>
      <c r="H9" s="11">
        <v>5.08</v>
      </c>
      <c r="I9" s="11">
        <v>4.5999999999999996</v>
      </c>
      <c r="J9" s="12">
        <v>0.28000000000000003</v>
      </c>
    </row>
    <row r="10" spans="1:10" x14ac:dyDescent="0.25">
      <c r="A10" s="13"/>
      <c r="B10" s="17"/>
      <c r="C10" s="17"/>
      <c r="D10" s="16"/>
      <c r="E10" s="20">
        <f>SUM(E4:E9)</f>
        <v>535</v>
      </c>
      <c r="F10" s="18">
        <v>90</v>
      </c>
      <c r="G10" s="18">
        <f>SUM(G4:G9)</f>
        <v>593.59</v>
      </c>
      <c r="H10" s="18">
        <f>SUM(H4:H9)</f>
        <v>20.14</v>
      </c>
      <c r="I10" s="18">
        <f>SUM(I4:I9)</f>
        <v>23.42</v>
      </c>
      <c r="J10" s="19">
        <f>SUM(J4:J9)</f>
        <v>64.800000000000011</v>
      </c>
    </row>
    <row r="11" spans="1:10" x14ac:dyDescent="0.25">
      <c r="A11" s="21"/>
      <c r="B11" s="22"/>
      <c r="C11" s="22"/>
      <c r="D11" s="24"/>
      <c r="E11" s="25"/>
      <c r="F11" s="26"/>
      <c r="G11" s="26"/>
      <c r="H11" s="26"/>
      <c r="I11" s="26"/>
      <c r="J11" s="27"/>
    </row>
    <row r="12" spans="1:10" x14ac:dyDescent="0.25">
      <c r="A12" s="13" t="s">
        <v>25</v>
      </c>
      <c r="B12" s="30" t="s">
        <v>26</v>
      </c>
      <c r="C12" s="31"/>
      <c r="D12" s="32"/>
      <c r="E12" s="33"/>
      <c r="F12" s="34"/>
      <c r="G12" s="34"/>
      <c r="H12" s="34"/>
      <c r="I12" s="34"/>
      <c r="J12" s="35"/>
    </row>
    <row r="13" spans="1:10" x14ac:dyDescent="0.25">
      <c r="A13" s="13"/>
      <c r="B13" s="14" t="s">
        <v>27</v>
      </c>
      <c r="C13" s="17">
        <v>119</v>
      </c>
      <c r="D13" s="16" t="s">
        <v>28</v>
      </c>
      <c r="E13" s="20">
        <v>250</v>
      </c>
      <c r="F13" s="18"/>
      <c r="G13" s="18">
        <v>154.85</v>
      </c>
      <c r="H13" s="18">
        <v>7.5</v>
      </c>
      <c r="I13" s="18">
        <v>6.5</v>
      </c>
      <c r="J13" s="19">
        <v>17.25</v>
      </c>
    </row>
    <row r="14" spans="1:10" x14ac:dyDescent="0.25">
      <c r="A14" s="13"/>
      <c r="B14" s="14"/>
      <c r="C14" s="17"/>
      <c r="D14" s="16"/>
      <c r="E14" s="20"/>
      <c r="F14" s="18"/>
      <c r="G14" s="18"/>
      <c r="H14" s="18"/>
      <c r="I14" s="18"/>
      <c r="J14" s="19"/>
    </row>
    <row r="15" spans="1:10" x14ac:dyDescent="0.25">
      <c r="A15" s="13"/>
      <c r="B15" s="14"/>
      <c r="C15" s="17">
        <v>209</v>
      </c>
      <c r="D15" s="16" t="s">
        <v>24</v>
      </c>
      <c r="E15" s="20">
        <v>40</v>
      </c>
      <c r="F15" s="18"/>
      <c r="G15" s="18">
        <v>62.84</v>
      </c>
      <c r="H15" s="18">
        <v>10.16</v>
      </c>
      <c r="I15" s="18">
        <v>4.5999999999999996</v>
      </c>
      <c r="J15" s="19">
        <v>0.28000000000000003</v>
      </c>
    </row>
    <row r="16" spans="1:10" x14ac:dyDescent="0.25">
      <c r="A16" s="13"/>
      <c r="B16" s="14" t="s">
        <v>29</v>
      </c>
      <c r="C16" s="17">
        <v>309</v>
      </c>
      <c r="D16" s="16" t="s">
        <v>30</v>
      </c>
      <c r="E16" s="20">
        <v>207</v>
      </c>
      <c r="F16" s="18"/>
      <c r="G16" s="18">
        <v>269.2</v>
      </c>
      <c r="H16" s="18">
        <v>6.8</v>
      </c>
      <c r="I16" s="18">
        <v>20</v>
      </c>
      <c r="J16" s="19">
        <v>38</v>
      </c>
    </row>
    <row r="17" spans="1:10" x14ac:dyDescent="0.25">
      <c r="A17" s="13"/>
      <c r="B17" s="14" t="s">
        <v>20</v>
      </c>
      <c r="C17" s="17">
        <v>376</v>
      </c>
      <c r="D17" s="16" t="s">
        <v>21</v>
      </c>
      <c r="E17" s="20">
        <v>215</v>
      </c>
      <c r="F17" s="18"/>
      <c r="G17" s="18">
        <v>60</v>
      </c>
      <c r="H17" s="18">
        <v>7.0000000000000007E-2</v>
      </c>
      <c r="I17" s="18">
        <v>0.04</v>
      </c>
      <c r="J17" s="19">
        <v>15</v>
      </c>
    </row>
    <row r="18" spans="1:10" x14ac:dyDescent="0.25">
      <c r="A18" s="13"/>
      <c r="B18" s="14" t="s">
        <v>31</v>
      </c>
      <c r="C18" s="17"/>
      <c r="D18" s="16" t="s">
        <v>23</v>
      </c>
      <c r="E18" s="20">
        <v>50</v>
      </c>
      <c r="F18" s="18"/>
      <c r="G18" s="18">
        <v>116.9</v>
      </c>
      <c r="H18" s="18">
        <v>3.16</v>
      </c>
      <c r="I18" s="18">
        <v>0.8</v>
      </c>
      <c r="J18" s="19">
        <v>19.32</v>
      </c>
    </row>
    <row r="19" spans="1:10" x14ac:dyDescent="0.25">
      <c r="A19" s="13"/>
      <c r="B19" s="14" t="s">
        <v>32</v>
      </c>
      <c r="C19" s="17"/>
      <c r="D19" s="16" t="s">
        <v>33</v>
      </c>
      <c r="E19" s="20">
        <v>30</v>
      </c>
      <c r="F19" s="18"/>
      <c r="G19" s="18">
        <v>68.97</v>
      </c>
      <c r="H19" s="18">
        <v>1.1299999999999999</v>
      </c>
      <c r="I19" s="18">
        <v>0.44</v>
      </c>
      <c r="J19" s="19">
        <v>9.8800000000000008</v>
      </c>
    </row>
    <row r="20" spans="1:10" x14ac:dyDescent="0.25">
      <c r="A20" s="13"/>
      <c r="B20" s="36"/>
      <c r="C20" s="36"/>
      <c r="D20" s="37"/>
      <c r="E20" s="38">
        <f>SUM(E13:E19)</f>
        <v>792</v>
      </c>
      <c r="F20" s="39">
        <v>101.4</v>
      </c>
      <c r="G20" s="39">
        <f>SUM(G13:G19)</f>
        <v>732.76</v>
      </c>
      <c r="H20" s="39">
        <f>SUM(H13:H19)</f>
        <v>28.82</v>
      </c>
      <c r="I20" s="39">
        <f>SUM(I13:I19)</f>
        <v>32.380000000000003</v>
      </c>
      <c r="J20" s="40">
        <f>SUM(J13:J19)</f>
        <v>99.72999999999999</v>
      </c>
    </row>
    <row r="21" spans="1:10" x14ac:dyDescent="0.25">
      <c r="A21" s="21"/>
      <c r="B21" s="22"/>
      <c r="C21" s="22"/>
      <c r="D21" s="24"/>
      <c r="E21" s="25"/>
      <c r="F21" s="26"/>
      <c r="G21" s="26"/>
      <c r="H21" s="26"/>
      <c r="I21" s="26"/>
      <c r="J21" s="27"/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STROGANOV</cp:lastModifiedBy>
  <cp:revision>17</cp:revision>
  <dcterms:created xsi:type="dcterms:W3CDTF">2015-06-05T18:19:34Z</dcterms:created>
  <dcterms:modified xsi:type="dcterms:W3CDTF">2024-05-21T07:47:07Z</dcterms:modified>
</cp:coreProperties>
</file>